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2" i="1" s="1"/>
  <c r="E14" i="1" s="1"/>
  <c r="E16" i="1" s="1"/>
  <c r="E18" i="1" s="1"/>
  <c r="E20" i="1" s="1"/>
  <c r="E22" i="1" s="1"/>
  <c r="E24" i="1" s="1"/>
  <c r="E26" i="1" s="1"/>
  <c r="E36" i="1" s="1"/>
  <c r="E38" i="1" s="1"/>
  <c r="E40" i="1" s="1"/>
  <c r="E42" i="1" s="1"/>
  <c r="E44" i="1" s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11" i="1"/>
  <c r="E13" i="1" s="1"/>
  <c r="E27" i="1" s="1"/>
  <c r="E37" i="1" s="1"/>
  <c r="E39" i="1" s="1"/>
  <c r="E41" i="1" s="1"/>
  <c r="E43" i="1" s="1"/>
  <c r="E45" i="1" s="1"/>
  <c r="E47" i="1" s="1"/>
  <c r="E49" i="1" s="1"/>
  <c r="E51" i="1" s="1"/>
  <c r="E59" i="1" s="1"/>
</calcChain>
</file>

<file path=xl/sharedStrings.xml><?xml version="1.0" encoding="utf-8"?>
<sst xmlns="http://schemas.openxmlformats.org/spreadsheetml/2006/main" count="274" uniqueCount="194">
  <si>
    <t>№</t>
  </si>
  <si>
    <t>Абаева Айнұр Болатханқызы</t>
  </si>
  <si>
    <t>С.Баишев атындағы Ақтөбе университеті</t>
  </si>
  <si>
    <t>бухгалтер</t>
  </si>
  <si>
    <t>Абуова Айдана Алматовна</t>
  </si>
  <si>
    <t>Актюбинский региональный гос.университет им. К.Жубанова</t>
  </si>
  <si>
    <t>экономист</t>
  </si>
  <si>
    <t>Абылханұлы Ислам</t>
  </si>
  <si>
    <t>учитель физкультуры</t>
  </si>
  <si>
    <t>Айса Мақсат Ахметұлы</t>
  </si>
  <si>
    <t>Евразийская юридическая академия им.Д.Кунаева</t>
  </si>
  <si>
    <t>прокурор</t>
  </si>
  <si>
    <t>Алиева Данагул Амандыковна</t>
  </si>
  <si>
    <t>учитель  химии и биологии</t>
  </si>
  <si>
    <t>Амангелдиев Әділет Берікұлы</t>
  </si>
  <si>
    <t>Западно-Казахстанский гос.мед.университете им.М.Оспанова</t>
  </si>
  <si>
    <t>Врач общей практики</t>
  </si>
  <si>
    <t>Ашигалов Алишер Серикович</t>
  </si>
  <si>
    <t>Евразийский нац.Университет им. Л.Гумилева</t>
  </si>
  <si>
    <t>программист</t>
  </si>
  <si>
    <t>Байназар Айя Ерсинкызы</t>
  </si>
  <si>
    <t>Чехия, город Брно</t>
  </si>
  <si>
    <t>Praque Education Center</t>
  </si>
  <si>
    <t>Обучение в Департаменте чешского языка</t>
  </si>
  <si>
    <t>Булатов Бекзат Багитович</t>
  </si>
  <si>
    <t>Казахстанско-Британский тех.университет</t>
  </si>
  <si>
    <t>инженер</t>
  </si>
  <si>
    <t>Дүйсен Данияр Жасұланұлы</t>
  </si>
  <si>
    <t>Казахский национальный  университете им.аль-Фараби</t>
  </si>
  <si>
    <t>Автоматизация и управление</t>
  </si>
  <si>
    <t>Ержанова Алина Аманбайқызы</t>
  </si>
  <si>
    <t>Центрально-азиатский университет,Алматы</t>
  </si>
  <si>
    <t>туризм</t>
  </si>
  <si>
    <t>Жармұхан Диана Сәкенқызы</t>
  </si>
  <si>
    <t>Учитель и переводчик иностранных языков</t>
  </si>
  <si>
    <t>Жетпісбай Аружан Қанатқызы</t>
  </si>
  <si>
    <t>фармацевт</t>
  </si>
  <si>
    <t>Кыныртаева Асель Нурлановна</t>
  </si>
  <si>
    <t>переводчик</t>
  </si>
  <si>
    <t>Қонырбаев Азамат Темірханұлы</t>
  </si>
  <si>
    <t>стоматолог</t>
  </si>
  <si>
    <t>Мамытова Айсанем Жолдасбаевна</t>
  </si>
  <si>
    <t>М.Өтемісов атындағы Батыс-Қазақстан мемлекеттік университеті</t>
  </si>
  <si>
    <t>Эстрадный вокал</t>
  </si>
  <si>
    <t>Маратова Лаура Қуанышқызы</t>
  </si>
  <si>
    <t>Мұратов Есет Ерланұлы</t>
  </si>
  <si>
    <t>Казахская академия транспорта и коммуникаций им. М.Тынышпаева</t>
  </si>
  <si>
    <t>Транспортное строительство</t>
  </si>
  <si>
    <t>Нысанов Дастан Инабатұлы</t>
  </si>
  <si>
    <t>Ракишева Наргиза Орынбасаровна</t>
  </si>
  <si>
    <t>Сағындық Нұрхан Нұрланұлы</t>
  </si>
  <si>
    <t>Казахский нац.тех.университет им. К.Сатпаева</t>
  </si>
  <si>
    <t>Тәжіғали Бекжан Әлмұратұлы</t>
  </si>
  <si>
    <t>Тұрдыбекқызы Аружан</t>
  </si>
  <si>
    <t>Алматинский университет энергетики м связи</t>
  </si>
  <si>
    <t>автоматизация и управление</t>
  </si>
  <si>
    <t>Шаңдыбаева Айгерім Жаңбырбайқызы</t>
  </si>
  <si>
    <t>биотехнолог</t>
  </si>
  <si>
    <t>Шынтемирова Мираш Бахитжанкызы</t>
  </si>
  <si>
    <t>Педагогика и методика нач.обучения</t>
  </si>
  <si>
    <t>Шыңғыс Ұлпан Жылқыбайқызы</t>
  </si>
  <si>
    <t>Айтжанова Саида Сагынгалиевна</t>
  </si>
  <si>
    <t>Әл-Фараби атындағы қазақ ұлттық университеті</t>
  </si>
  <si>
    <t>Туризм</t>
  </si>
  <si>
    <t>менеджер</t>
  </si>
  <si>
    <t>Амантаев Сағынышбек Ғаділбекұлы</t>
  </si>
  <si>
    <t>№1 сервис колледж</t>
  </si>
  <si>
    <t>повар</t>
  </si>
  <si>
    <t>Амантаева Аружан Елдосовна</t>
  </si>
  <si>
    <t>С. Баишев атындағы Ақтөбе университетеі</t>
  </si>
  <si>
    <t>психолог</t>
  </si>
  <si>
    <t>Атапкелова Ақбаян Шоқанқызы</t>
  </si>
  <si>
    <t>Тұран университеті</t>
  </si>
  <si>
    <t>журналист</t>
  </si>
  <si>
    <t>Джанбауова Мира Нурбековна</t>
  </si>
  <si>
    <t>С.Д.Асфиндияров атындағы қазақ ұлттық медициналық университеті</t>
  </si>
  <si>
    <t>Душаханова Әсима Қанатқызы</t>
  </si>
  <si>
    <t>Қ.Жұбанов атындағы Ақтөбе өңірлік мемлекеттік университеті</t>
  </si>
  <si>
    <t>Автокөлік құралдары</t>
  </si>
  <si>
    <t>механик</t>
  </si>
  <si>
    <t>Дүйсенов Диас Елдосұлы</t>
  </si>
  <si>
    <t>Прага, Транс фоундейшн программ</t>
  </si>
  <si>
    <t>програмист</t>
  </si>
  <si>
    <t>Елемес Әсем Нұржанқызы</t>
  </si>
  <si>
    <t>филолог</t>
  </si>
  <si>
    <t>Еспергенова Жансұлу Бауыржанқызы</t>
  </si>
  <si>
    <t>Еспергенова Нұрсұлу Бауыржанқызы</t>
  </si>
  <si>
    <t>Жанаева Мадина Жанаманова</t>
  </si>
  <si>
    <t>Тау-кен ісі</t>
  </si>
  <si>
    <t>Жеткергенова Салтанат Жолдабергеновна</t>
  </si>
  <si>
    <t>эколог</t>
  </si>
  <si>
    <t xml:space="preserve">Жумашев Арсылан Ержанұлы </t>
  </si>
  <si>
    <t>Кенесов Азамат Бекболатұлы</t>
  </si>
  <si>
    <t>Дәнекерлеуші</t>
  </si>
  <si>
    <t>Қамит Аяулым Дәулетқызы</t>
  </si>
  <si>
    <t>Л.Н.Гумилев атындағы Еуразия ұлттық университеті</t>
  </si>
  <si>
    <t xml:space="preserve">Қуан Жанболат Ғалымұлы </t>
  </si>
  <si>
    <t>Халықаралық білім беру корпорациясы</t>
  </si>
  <si>
    <t>Архитектура</t>
  </si>
  <si>
    <t>Қуатова Құралай Қайратқызы</t>
  </si>
  <si>
    <t>Мектепке дейінгі білім беру және тәрбие</t>
  </si>
  <si>
    <t>Мақсотова Айнель Қайратқызы</t>
  </si>
  <si>
    <t>Астана ІТ университеті</t>
  </si>
  <si>
    <t>Ақпараттық технологиялар</t>
  </si>
  <si>
    <t xml:space="preserve">Наурзалин Алтынбек Нұржанұлы  </t>
  </si>
  <si>
    <t>Ақтөбе политехникалық колледж</t>
  </si>
  <si>
    <t>Автоматтандыру және басқару</t>
  </si>
  <si>
    <t>Оспанов Ербол Ринатович</t>
  </si>
  <si>
    <t>Алматы энергетика және байланыс университеті</t>
  </si>
  <si>
    <t>Электротехника және энергетика</t>
  </si>
  <si>
    <t>Сагингалиев Мират Канатович</t>
  </si>
  <si>
    <t>Аударма ісі</t>
  </si>
  <si>
    <t>Сарманов Аян Алимұлы</t>
  </si>
  <si>
    <t>Мұнай-газ ісі</t>
  </si>
  <si>
    <t>Танжарбаева Назгүл Жасұланқызы</t>
  </si>
  <si>
    <t>мүғалім</t>
  </si>
  <si>
    <t>Төлепбергенова Арайлым  Жасұланқызы</t>
  </si>
  <si>
    <t>Шымкент қаласындағы қыздар  медресесі</t>
  </si>
  <si>
    <t>Төлегенов Ерес Есентайұлы</t>
  </si>
  <si>
    <t>Повар</t>
  </si>
  <si>
    <t>Төлеуқазы Әсем Қорғанбекқызы</t>
  </si>
  <si>
    <t>Хайыржанов Дамир Кайратович</t>
  </si>
  <si>
    <t xml:space="preserve">                                                                                                                                                                             2018-2019 оқу жылы бойынша жоғары оқу орындарына түскен түлектердің тізімі</t>
  </si>
  <si>
    <t>Түлектің аты-жөні</t>
  </si>
  <si>
    <t>Туған күні,айы,жылы</t>
  </si>
  <si>
    <t>Бітірген жылы</t>
  </si>
  <si>
    <t>Класы</t>
  </si>
  <si>
    <t xml:space="preserve"> Мекен-жайы</t>
  </si>
  <si>
    <t>11 а</t>
  </si>
  <si>
    <t>п.Лесной,10-2</t>
  </si>
  <si>
    <t>Заречный,2 Золотая осень,99</t>
  </si>
  <si>
    <t>Сазды,4-24</t>
  </si>
  <si>
    <t>С.Баишева,7а-2-23</t>
  </si>
  <si>
    <t>с\к  Актюбсельм., 10-36</t>
  </si>
  <si>
    <t>п\к Спортивный,10</t>
  </si>
  <si>
    <t>Әбілхаир.,79-7</t>
  </si>
  <si>
    <t>Авиагород., 29д-53</t>
  </si>
  <si>
    <t>Ғ.Жұбанова,102д</t>
  </si>
  <si>
    <t>М.Оспанова 56-95</t>
  </si>
  <si>
    <t>Почтовая,10</t>
  </si>
  <si>
    <t>Әбілхаир.,75-7</t>
  </si>
  <si>
    <t>п.Лесной,8-1</t>
  </si>
  <si>
    <t>11 м\н,144 Б-1-50</t>
  </si>
  <si>
    <t>п\к Детский,25</t>
  </si>
  <si>
    <t>Учитель,93</t>
  </si>
  <si>
    <t>Гришина,70-2-7</t>
  </si>
  <si>
    <t>с\о Новый,уч.28</t>
  </si>
  <si>
    <t>Ағ.Жұбановтар.,271-2-15</t>
  </si>
  <si>
    <t>Местпрои,28</t>
  </si>
  <si>
    <t>Гришина,64--25</t>
  </si>
  <si>
    <t>Ағ.Жұбановтар.,306-83</t>
  </si>
  <si>
    <t>Кобозева,13-7</t>
  </si>
  <si>
    <t>Ә.Молдағұлова,30Б-141</t>
  </si>
  <si>
    <t>Батыс,2-338-1-45</t>
  </si>
  <si>
    <t>Ағ.Жұбановтар,291-1-52</t>
  </si>
  <si>
    <t>Әбілқайыр хан 87-4</t>
  </si>
  <si>
    <t>Горишин 11\510</t>
  </si>
  <si>
    <t>Ағ.Жұбановтар 271</t>
  </si>
  <si>
    <t>Ә.Молдағұлова,10-І\34</t>
  </si>
  <si>
    <t>М.Оспанова 56-43</t>
  </si>
  <si>
    <t>Ағ.Жұбановтар 298\43</t>
  </si>
  <si>
    <t>М.Оспанов 58\13</t>
  </si>
  <si>
    <t>Сәнкібай батыр 253-5\36</t>
  </si>
  <si>
    <t>Ағ.Жұбановтар 298-І\109</t>
  </si>
  <si>
    <t xml:space="preserve">М.Оспанова 54А,19кв </t>
  </si>
  <si>
    <t>Б-б,Ромашка 274 ГМЗ д\уч</t>
  </si>
  <si>
    <t>Ә.Молдағұлова 10 І\4</t>
  </si>
  <si>
    <t>Әбілқайыр хан 5-16</t>
  </si>
  <si>
    <t>Ә.Молдағұлова 47-1-7</t>
  </si>
  <si>
    <t>Әбілқайыр хан -73\72</t>
  </si>
  <si>
    <t>Пос.Лесное 3\2, 24-09-90</t>
  </si>
  <si>
    <t xml:space="preserve">Б-б."Гостандарт и металл". </t>
  </si>
  <si>
    <t>Ағ.Жұбановтар 295\78</t>
  </si>
  <si>
    <t>Ағ.Жұбановтар 288-І\67</t>
  </si>
  <si>
    <t>Абылхайыр хан 58-202</t>
  </si>
  <si>
    <t>Тәуелсіздік 13-11</t>
  </si>
  <si>
    <t>Гришин көш. 64\І-166</t>
  </si>
  <si>
    <t>Пос.Лесное 4-2</t>
  </si>
  <si>
    <t>М.Оспанова 58\163</t>
  </si>
  <si>
    <t xml:space="preserve">Мебельная 4-40. </t>
  </si>
  <si>
    <t>Ағ.Жұбановтар 285\91</t>
  </si>
  <si>
    <t xml:space="preserve">      11 а</t>
  </si>
  <si>
    <t xml:space="preserve">       11 а</t>
  </si>
  <si>
    <t xml:space="preserve">    11 а</t>
  </si>
  <si>
    <t xml:space="preserve">     11 а</t>
  </si>
  <si>
    <t xml:space="preserve">   11 а</t>
  </si>
  <si>
    <t xml:space="preserve">    11 ә</t>
  </si>
  <si>
    <t xml:space="preserve">     11 ә</t>
  </si>
  <si>
    <t xml:space="preserve">      11 ә</t>
  </si>
  <si>
    <t xml:space="preserve">       11 ә</t>
  </si>
  <si>
    <t xml:space="preserve">      11 а </t>
  </si>
  <si>
    <t xml:space="preserve"> 11 а</t>
  </si>
  <si>
    <t xml:space="preserve">    ЖОО,АОО</t>
  </si>
  <si>
    <t>Мамандығы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</si>
</sst>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tabSelected="1" topLeftCell="A17" workbookViewId="0">
      <selection activeCell="H5" sqref="H5"/>
    </sheetView>
  </sheetViews>
  <sheetFormatPr defaultRowHeight="15" x14ac:dyDescent="0.25"/>
  <cols>
    <col min="2" max="2" width="8" customWidth="1"/>
    <col min="3" max="3" width="22.5703125" customWidth="1"/>
    <col min="4" max="4" width="18.42578125" customWidth="1"/>
    <col min="5" max="5" width="11.42578125" customWidth="1"/>
    <col min="6" max="6" width="12.7109375" customWidth="1"/>
    <col min="7" max="7" width="18.7109375" style="10" customWidth="1"/>
    <col min="8" max="8" width="17.42578125" customWidth="1"/>
    <col min="9" max="9" width="15.140625" customWidth="1"/>
  </cols>
  <sheetData>
    <row r="1" spans="2:9" ht="18.75" x14ac:dyDescent="0.25">
      <c r="B1" s="1"/>
    </row>
    <row r="2" spans="2:9" ht="18.75" x14ac:dyDescent="0.25">
      <c r="B2" s="8" t="s">
        <v>122</v>
      </c>
    </row>
    <row r="3" spans="2:9" ht="19.5" thickBot="1" x14ac:dyDescent="0.3">
      <c r="B3" s="1"/>
    </row>
    <row r="4" spans="2:9" ht="0.75" customHeight="1" thickBot="1" x14ac:dyDescent="0.3">
      <c r="B4" s="22" t="s">
        <v>0</v>
      </c>
      <c r="C4" s="20" t="s">
        <v>123</v>
      </c>
      <c r="D4" s="20" t="s">
        <v>124</v>
      </c>
      <c r="E4" s="11"/>
      <c r="F4" s="11"/>
      <c r="G4" s="15"/>
      <c r="H4" s="16"/>
      <c r="I4" s="3"/>
    </row>
    <row r="5" spans="2:9" ht="41.25" customHeight="1" thickBot="1" x14ac:dyDescent="0.3">
      <c r="B5" s="23"/>
      <c r="C5" s="21"/>
      <c r="D5" s="21"/>
      <c r="E5" s="12" t="s">
        <v>125</v>
      </c>
      <c r="F5" s="12" t="s">
        <v>126</v>
      </c>
      <c r="G5" s="12" t="s">
        <v>192</v>
      </c>
      <c r="H5" s="12" t="s">
        <v>193</v>
      </c>
      <c r="I5" s="12" t="s">
        <v>127</v>
      </c>
    </row>
    <row r="6" spans="2:9" ht="78" customHeight="1" x14ac:dyDescent="0.25">
      <c r="B6" s="22">
        <v>1</v>
      </c>
      <c r="C6" s="24" t="s">
        <v>1</v>
      </c>
      <c r="D6" s="13">
        <v>37389</v>
      </c>
      <c r="E6" s="5">
        <v>2019</v>
      </c>
      <c r="F6" s="5" t="s">
        <v>181</v>
      </c>
      <c r="G6" s="22" t="s">
        <v>2</v>
      </c>
      <c r="H6" s="22" t="s">
        <v>3</v>
      </c>
      <c r="I6" s="22" t="s">
        <v>129</v>
      </c>
    </row>
    <row r="7" spans="2:9" ht="16.5" thickBot="1" x14ac:dyDescent="0.3">
      <c r="B7" s="23"/>
      <c r="C7" s="25"/>
      <c r="D7" s="4"/>
      <c r="E7" s="4"/>
      <c r="F7" s="4"/>
      <c r="G7" s="23"/>
      <c r="H7" s="23"/>
      <c r="I7" s="23"/>
    </row>
    <row r="8" spans="2:9" ht="63.75" thickBot="1" x14ac:dyDescent="0.3">
      <c r="B8" s="6">
        <v>2</v>
      </c>
      <c r="C8" s="7" t="s">
        <v>4</v>
      </c>
      <c r="D8" s="14">
        <v>37362</v>
      </c>
      <c r="E8" s="4">
        <f t="shared" ref="E8:E39" si="0">E6</f>
        <v>2019</v>
      </c>
      <c r="F8" s="4" t="s">
        <v>181</v>
      </c>
      <c r="G8" s="4" t="s">
        <v>5</v>
      </c>
      <c r="H8" s="4" t="s">
        <v>6</v>
      </c>
      <c r="I8" s="4" t="s">
        <v>130</v>
      </c>
    </row>
    <row r="9" spans="2:9" ht="63.75" thickBot="1" x14ac:dyDescent="0.3">
      <c r="B9" s="6">
        <v>3</v>
      </c>
      <c r="C9" s="4" t="s">
        <v>7</v>
      </c>
      <c r="D9" s="14">
        <v>37138</v>
      </c>
      <c r="E9" s="4">
        <v>2019</v>
      </c>
      <c r="F9" s="4" t="s">
        <v>181</v>
      </c>
      <c r="G9" s="4" t="s">
        <v>5</v>
      </c>
      <c r="H9" s="4" t="s">
        <v>8</v>
      </c>
      <c r="I9" s="4" t="s">
        <v>131</v>
      </c>
    </row>
    <row r="10" spans="2:9" ht="63.75" thickBot="1" x14ac:dyDescent="0.3">
      <c r="B10" s="6">
        <v>4</v>
      </c>
      <c r="C10" s="7" t="s">
        <v>9</v>
      </c>
      <c r="D10" s="14">
        <v>37506</v>
      </c>
      <c r="E10" s="4">
        <f t="shared" si="0"/>
        <v>2019</v>
      </c>
      <c r="F10" s="4" t="s">
        <v>184</v>
      </c>
      <c r="G10" s="4" t="s">
        <v>10</v>
      </c>
      <c r="H10" s="4" t="s">
        <v>11</v>
      </c>
      <c r="I10" s="4" t="s">
        <v>132</v>
      </c>
    </row>
    <row r="11" spans="2:9" ht="63.75" thickBot="1" x14ac:dyDescent="0.3">
      <c r="B11" s="6">
        <v>5</v>
      </c>
      <c r="C11" s="7" t="s">
        <v>12</v>
      </c>
      <c r="D11" s="14">
        <v>37133</v>
      </c>
      <c r="E11" s="4">
        <f t="shared" si="0"/>
        <v>2019</v>
      </c>
      <c r="F11" s="4" t="s">
        <v>181</v>
      </c>
      <c r="G11" s="4" t="s">
        <v>5</v>
      </c>
      <c r="H11" s="4" t="s">
        <v>13</v>
      </c>
      <c r="I11" s="4" t="s">
        <v>133</v>
      </c>
    </row>
    <row r="12" spans="2:9" ht="79.5" thickBot="1" x14ac:dyDescent="0.3">
      <c r="B12" s="6">
        <v>6</v>
      </c>
      <c r="C12" s="7" t="s">
        <v>14</v>
      </c>
      <c r="D12" s="14">
        <v>37382</v>
      </c>
      <c r="E12" s="4">
        <f t="shared" si="0"/>
        <v>2019</v>
      </c>
      <c r="F12" s="4" t="s">
        <v>182</v>
      </c>
      <c r="G12" s="4" t="s">
        <v>15</v>
      </c>
      <c r="H12" s="4" t="s">
        <v>16</v>
      </c>
      <c r="I12" s="4" t="s">
        <v>134</v>
      </c>
    </row>
    <row r="13" spans="2:9" ht="48" thickBot="1" x14ac:dyDescent="0.3">
      <c r="B13" s="6">
        <v>7</v>
      </c>
      <c r="C13" s="7" t="s">
        <v>17</v>
      </c>
      <c r="D13" s="14">
        <v>37216</v>
      </c>
      <c r="E13" s="4">
        <f t="shared" si="0"/>
        <v>2019</v>
      </c>
      <c r="F13" s="4" t="s">
        <v>182</v>
      </c>
      <c r="G13" s="4" t="s">
        <v>18</v>
      </c>
      <c r="H13" s="4" t="s">
        <v>19</v>
      </c>
      <c r="I13" s="4" t="s">
        <v>135</v>
      </c>
    </row>
    <row r="14" spans="2:9" ht="31.5" customHeight="1" x14ac:dyDescent="0.25">
      <c r="B14" s="22">
        <v>8</v>
      </c>
      <c r="C14" s="24" t="s">
        <v>20</v>
      </c>
      <c r="D14" s="26">
        <v>37074</v>
      </c>
      <c r="E14" s="5">
        <f t="shared" si="0"/>
        <v>2019</v>
      </c>
      <c r="F14" s="17" t="s">
        <v>191</v>
      </c>
      <c r="G14" s="5" t="s">
        <v>21</v>
      </c>
      <c r="H14" s="22" t="s">
        <v>23</v>
      </c>
      <c r="I14" s="22" t="s">
        <v>136</v>
      </c>
    </row>
    <row r="15" spans="2:9" ht="32.25" thickBot="1" x14ac:dyDescent="0.3">
      <c r="B15" s="23"/>
      <c r="C15" s="25"/>
      <c r="D15" s="23"/>
      <c r="E15" s="4"/>
      <c r="F15" s="18"/>
      <c r="G15" s="4" t="s">
        <v>22</v>
      </c>
      <c r="H15" s="23"/>
      <c r="I15" s="23"/>
    </row>
    <row r="16" spans="2:9" ht="48" thickBot="1" x14ac:dyDescent="0.3">
      <c r="B16" s="6">
        <v>9</v>
      </c>
      <c r="C16" s="7" t="s">
        <v>24</v>
      </c>
      <c r="D16" s="14">
        <v>37420</v>
      </c>
      <c r="E16" s="4">
        <f t="shared" si="0"/>
        <v>2019</v>
      </c>
      <c r="F16" s="4" t="s">
        <v>181</v>
      </c>
      <c r="G16" s="4" t="s">
        <v>25</v>
      </c>
      <c r="H16" s="4" t="s">
        <v>26</v>
      </c>
      <c r="I16" s="4" t="s">
        <v>137</v>
      </c>
    </row>
    <row r="17" spans="2:9" ht="63.75" thickBot="1" x14ac:dyDescent="0.3">
      <c r="B17" s="6">
        <v>10</v>
      </c>
      <c r="C17" s="7" t="s">
        <v>27</v>
      </c>
      <c r="D17" s="14">
        <v>37226</v>
      </c>
      <c r="E17" s="4">
        <v>2019</v>
      </c>
      <c r="F17" s="4" t="s">
        <v>181</v>
      </c>
      <c r="G17" s="4" t="s">
        <v>28</v>
      </c>
      <c r="H17" s="4" t="s">
        <v>29</v>
      </c>
      <c r="I17" s="4" t="s">
        <v>138</v>
      </c>
    </row>
    <row r="18" spans="2:9" ht="63.75" thickBot="1" x14ac:dyDescent="0.3">
      <c r="B18" s="6">
        <v>11</v>
      </c>
      <c r="C18" s="7" t="s">
        <v>30</v>
      </c>
      <c r="D18" s="14">
        <v>37349</v>
      </c>
      <c r="E18" s="4">
        <f t="shared" si="0"/>
        <v>2019</v>
      </c>
      <c r="F18" s="4" t="s">
        <v>181</v>
      </c>
      <c r="G18" s="4" t="s">
        <v>31</v>
      </c>
      <c r="H18" s="4" t="s">
        <v>32</v>
      </c>
      <c r="I18" s="4" t="s">
        <v>139</v>
      </c>
    </row>
    <row r="19" spans="2:9" ht="63.75" thickBot="1" x14ac:dyDescent="0.3">
      <c r="B19" s="6">
        <v>12</v>
      </c>
      <c r="C19" s="7" t="s">
        <v>33</v>
      </c>
      <c r="D19" s="14">
        <v>37292</v>
      </c>
      <c r="E19" s="4">
        <v>2019</v>
      </c>
      <c r="F19" s="4" t="s">
        <v>181</v>
      </c>
      <c r="G19" s="4" t="s">
        <v>2</v>
      </c>
      <c r="H19" s="4" t="s">
        <v>34</v>
      </c>
      <c r="I19" s="4" t="s">
        <v>140</v>
      </c>
    </row>
    <row r="20" spans="2:9" ht="110.25" customHeight="1" x14ac:dyDescent="0.25">
      <c r="B20" s="22">
        <v>13</v>
      </c>
      <c r="C20" s="24" t="s">
        <v>35</v>
      </c>
      <c r="D20" s="26">
        <v>37277</v>
      </c>
      <c r="E20" s="17">
        <f t="shared" si="0"/>
        <v>2019</v>
      </c>
      <c r="F20" s="17" t="s">
        <v>128</v>
      </c>
      <c r="G20" s="22" t="s">
        <v>15</v>
      </c>
      <c r="H20" s="22" t="s">
        <v>36</v>
      </c>
      <c r="I20" s="22" t="s">
        <v>141</v>
      </c>
    </row>
    <row r="21" spans="2:9" ht="15.75" customHeight="1" thickBot="1" x14ac:dyDescent="0.3">
      <c r="B21" s="23"/>
      <c r="C21" s="25"/>
      <c r="D21" s="23"/>
      <c r="E21" s="18"/>
      <c r="F21" s="18"/>
      <c r="G21" s="23"/>
      <c r="H21" s="23"/>
      <c r="I21" s="23"/>
    </row>
    <row r="22" spans="2:9" ht="63.75" thickBot="1" x14ac:dyDescent="0.3">
      <c r="B22" s="6">
        <v>14</v>
      </c>
      <c r="C22" s="7" t="s">
        <v>37</v>
      </c>
      <c r="D22" s="14">
        <v>37231</v>
      </c>
      <c r="E22" s="4">
        <f t="shared" si="0"/>
        <v>2019</v>
      </c>
      <c r="F22" s="4" t="s">
        <v>181</v>
      </c>
      <c r="G22" s="4" t="s">
        <v>5</v>
      </c>
      <c r="H22" s="4" t="s">
        <v>38</v>
      </c>
      <c r="I22" s="4" t="s">
        <v>142</v>
      </c>
    </row>
    <row r="23" spans="2:9" ht="79.5" thickBot="1" x14ac:dyDescent="0.3">
      <c r="B23" s="6">
        <v>15</v>
      </c>
      <c r="C23" s="7" t="s">
        <v>39</v>
      </c>
      <c r="D23" s="14">
        <v>37299</v>
      </c>
      <c r="E23" s="4">
        <v>2019</v>
      </c>
      <c r="F23" s="4" t="s">
        <v>190</v>
      </c>
      <c r="G23" s="4" t="s">
        <v>15</v>
      </c>
      <c r="H23" s="4" t="s">
        <v>40</v>
      </c>
      <c r="I23" s="4" t="s">
        <v>143</v>
      </c>
    </row>
    <row r="24" spans="2:9" ht="79.5" thickBot="1" x14ac:dyDescent="0.3">
      <c r="B24" s="6">
        <v>16</v>
      </c>
      <c r="C24" s="7" t="s">
        <v>41</v>
      </c>
      <c r="D24" s="14">
        <v>37446</v>
      </c>
      <c r="E24" s="4">
        <f t="shared" si="0"/>
        <v>2019</v>
      </c>
      <c r="F24" s="4" t="s">
        <v>184</v>
      </c>
      <c r="G24" s="4" t="s">
        <v>42</v>
      </c>
      <c r="H24" s="4" t="s">
        <v>43</v>
      </c>
      <c r="I24" s="4" t="s">
        <v>144</v>
      </c>
    </row>
    <row r="25" spans="2:9" ht="63.75" thickBot="1" x14ac:dyDescent="0.3">
      <c r="B25" s="6">
        <v>17</v>
      </c>
      <c r="C25" s="7" t="s">
        <v>44</v>
      </c>
      <c r="D25" s="14">
        <v>37311</v>
      </c>
      <c r="E25" s="4">
        <v>2019</v>
      </c>
      <c r="F25" s="4" t="s">
        <v>184</v>
      </c>
      <c r="G25" s="4" t="s">
        <v>5</v>
      </c>
      <c r="H25" s="4" t="s">
        <v>3</v>
      </c>
      <c r="I25" s="4" t="s">
        <v>145</v>
      </c>
    </row>
    <row r="26" spans="2:9" ht="95.25" thickBot="1" x14ac:dyDescent="0.3">
      <c r="B26" s="6">
        <v>18</v>
      </c>
      <c r="C26" s="7" t="s">
        <v>45</v>
      </c>
      <c r="D26" s="14">
        <v>37443</v>
      </c>
      <c r="E26" s="4">
        <f t="shared" si="0"/>
        <v>2019</v>
      </c>
      <c r="F26" s="4" t="s">
        <v>181</v>
      </c>
      <c r="G26" s="4" t="s">
        <v>46</v>
      </c>
      <c r="H26" s="4" t="s">
        <v>47</v>
      </c>
      <c r="I26" s="4" t="s">
        <v>146</v>
      </c>
    </row>
    <row r="27" spans="2:9" ht="95.25" customHeight="1" x14ac:dyDescent="0.25">
      <c r="B27" s="22">
        <v>19</v>
      </c>
      <c r="C27" s="22" t="s">
        <v>48</v>
      </c>
      <c r="D27" s="26">
        <v>37473</v>
      </c>
      <c r="E27" s="17">
        <f t="shared" si="0"/>
        <v>2019</v>
      </c>
      <c r="F27" s="17" t="s">
        <v>128</v>
      </c>
      <c r="G27" s="22" t="s">
        <v>28</v>
      </c>
      <c r="H27" s="22" t="s">
        <v>29</v>
      </c>
      <c r="I27" s="22" t="s">
        <v>147</v>
      </c>
    </row>
    <row r="28" spans="2:9" ht="15" customHeight="1" x14ac:dyDescent="0.25">
      <c r="B28" s="27"/>
      <c r="C28" s="27"/>
      <c r="D28" s="27"/>
      <c r="E28" s="19"/>
      <c r="F28" s="19"/>
      <c r="G28" s="27"/>
      <c r="H28" s="27"/>
      <c r="I28" s="27"/>
    </row>
    <row r="29" spans="2:9" ht="15.75" customHeight="1" thickBot="1" x14ac:dyDescent="0.3">
      <c r="B29" s="23"/>
      <c r="C29" s="23"/>
      <c r="D29" s="23"/>
      <c r="E29" s="18"/>
      <c r="F29" s="18"/>
      <c r="G29" s="23"/>
      <c r="H29" s="23"/>
      <c r="I29" s="23"/>
    </row>
    <row r="30" spans="2:9" ht="79.5" thickBot="1" x14ac:dyDescent="0.3">
      <c r="B30" s="6">
        <v>20</v>
      </c>
      <c r="C30" s="7" t="s">
        <v>49</v>
      </c>
      <c r="D30" s="14">
        <v>37312</v>
      </c>
      <c r="E30" s="4">
        <v>2019</v>
      </c>
      <c r="F30" s="4" t="s">
        <v>181</v>
      </c>
      <c r="G30" s="4" t="s">
        <v>15</v>
      </c>
      <c r="H30" s="4" t="s">
        <v>40</v>
      </c>
      <c r="I30" s="4" t="s">
        <v>148</v>
      </c>
    </row>
    <row r="31" spans="2:9" ht="79.5" customHeight="1" x14ac:dyDescent="0.25">
      <c r="B31" s="22">
        <v>21</v>
      </c>
      <c r="C31" s="24" t="s">
        <v>50</v>
      </c>
      <c r="D31" s="26">
        <v>37269</v>
      </c>
      <c r="E31" s="17">
        <v>2019</v>
      </c>
      <c r="F31" s="17" t="s">
        <v>128</v>
      </c>
      <c r="G31" s="22" t="s">
        <v>51</v>
      </c>
      <c r="H31" s="22" t="s">
        <v>29</v>
      </c>
      <c r="I31" s="22" t="s">
        <v>149</v>
      </c>
    </row>
    <row r="32" spans="2:9" ht="15" customHeight="1" x14ac:dyDescent="0.25">
      <c r="B32" s="27"/>
      <c r="C32" s="28"/>
      <c r="D32" s="27"/>
      <c r="E32" s="19"/>
      <c r="F32" s="19"/>
      <c r="G32" s="27"/>
      <c r="H32" s="27"/>
      <c r="I32" s="27"/>
    </row>
    <row r="33" spans="2:9" ht="15.75" customHeight="1" thickBot="1" x14ac:dyDescent="0.3">
      <c r="B33" s="23"/>
      <c r="C33" s="25"/>
      <c r="D33" s="23"/>
      <c r="E33" s="18"/>
      <c r="F33" s="18"/>
      <c r="G33" s="23"/>
      <c r="H33" s="23"/>
      <c r="I33" s="23"/>
    </row>
    <row r="34" spans="2:9" ht="63.75" thickBot="1" x14ac:dyDescent="0.3">
      <c r="B34" s="6">
        <v>22</v>
      </c>
      <c r="C34" s="7" t="s">
        <v>52</v>
      </c>
      <c r="D34" s="14">
        <v>37544</v>
      </c>
      <c r="E34" s="4">
        <v>2019</v>
      </c>
      <c r="F34" s="4" t="s">
        <v>184</v>
      </c>
      <c r="G34" s="4" t="s">
        <v>5</v>
      </c>
      <c r="H34" s="4" t="s">
        <v>47</v>
      </c>
      <c r="I34" s="4" t="s">
        <v>150</v>
      </c>
    </row>
    <row r="35" spans="2:9" ht="63.75" thickBot="1" x14ac:dyDescent="0.3">
      <c r="B35" s="6">
        <v>23</v>
      </c>
      <c r="C35" s="7" t="s">
        <v>53</v>
      </c>
      <c r="D35" s="14">
        <v>37554</v>
      </c>
      <c r="E35" s="4">
        <v>2019</v>
      </c>
      <c r="F35" s="4" t="s">
        <v>183</v>
      </c>
      <c r="G35" s="4" t="s">
        <v>54</v>
      </c>
      <c r="H35" s="4" t="s">
        <v>55</v>
      </c>
      <c r="I35" s="4" t="s">
        <v>151</v>
      </c>
    </row>
    <row r="36" spans="2:9" ht="63.75" thickBot="1" x14ac:dyDescent="0.3">
      <c r="B36" s="6">
        <v>24</v>
      </c>
      <c r="C36" s="7" t="s">
        <v>56</v>
      </c>
      <c r="D36" s="14">
        <v>37515</v>
      </c>
      <c r="E36" s="4">
        <f t="shared" si="0"/>
        <v>2019</v>
      </c>
      <c r="F36" s="4" t="s">
        <v>185</v>
      </c>
      <c r="G36" s="4" t="s">
        <v>5</v>
      </c>
      <c r="H36" s="4" t="s">
        <v>57</v>
      </c>
      <c r="I36" s="4" t="s">
        <v>152</v>
      </c>
    </row>
    <row r="37" spans="2:9" ht="63.75" thickBot="1" x14ac:dyDescent="0.3">
      <c r="B37" s="6">
        <v>25</v>
      </c>
      <c r="C37" s="7" t="s">
        <v>58</v>
      </c>
      <c r="D37" s="14">
        <v>37197</v>
      </c>
      <c r="E37" s="4">
        <f t="shared" si="0"/>
        <v>2019</v>
      </c>
      <c r="F37" s="4" t="s">
        <v>184</v>
      </c>
      <c r="G37" s="4" t="s">
        <v>5</v>
      </c>
      <c r="H37" s="4" t="s">
        <v>59</v>
      </c>
      <c r="I37" s="4" t="s">
        <v>153</v>
      </c>
    </row>
    <row r="38" spans="2:9" ht="79.5" thickBot="1" x14ac:dyDescent="0.3">
      <c r="B38" s="6">
        <v>26</v>
      </c>
      <c r="C38" s="7" t="s">
        <v>60</v>
      </c>
      <c r="D38" s="14">
        <v>37385</v>
      </c>
      <c r="E38" s="4">
        <f t="shared" si="0"/>
        <v>2019</v>
      </c>
      <c r="F38" s="4" t="s">
        <v>183</v>
      </c>
      <c r="G38" s="4" t="s">
        <v>15</v>
      </c>
      <c r="H38" s="4" t="s">
        <v>36</v>
      </c>
      <c r="I38" s="4" t="s">
        <v>154</v>
      </c>
    </row>
    <row r="39" spans="2:9" ht="63.75" thickBot="1" x14ac:dyDescent="0.3">
      <c r="B39" s="6">
        <v>27</v>
      </c>
      <c r="C39" s="4" t="s">
        <v>61</v>
      </c>
      <c r="D39" s="14">
        <v>37404</v>
      </c>
      <c r="E39" s="4">
        <f t="shared" si="0"/>
        <v>2019</v>
      </c>
      <c r="F39" s="4" t="s">
        <v>183</v>
      </c>
      <c r="G39" s="4" t="s">
        <v>62</v>
      </c>
      <c r="H39" s="4" t="s">
        <v>64</v>
      </c>
      <c r="I39" s="4" t="s">
        <v>157</v>
      </c>
    </row>
    <row r="40" spans="2:9" ht="48" thickBot="1" x14ac:dyDescent="0.3">
      <c r="B40" s="6">
        <v>28</v>
      </c>
      <c r="C40" s="4" t="s">
        <v>65</v>
      </c>
      <c r="D40" s="14">
        <v>37358</v>
      </c>
      <c r="E40" s="4">
        <f t="shared" ref="E40:E66" si="1">E38</f>
        <v>2019</v>
      </c>
      <c r="F40" s="4" t="s">
        <v>186</v>
      </c>
      <c r="G40" s="4" t="s">
        <v>66</v>
      </c>
      <c r="H40" s="4" t="s">
        <v>67</v>
      </c>
      <c r="I40" s="4" t="s">
        <v>155</v>
      </c>
    </row>
    <row r="41" spans="2:9" ht="48" thickBot="1" x14ac:dyDescent="0.3">
      <c r="B41" s="6">
        <v>29</v>
      </c>
      <c r="C41" s="4" t="s">
        <v>68</v>
      </c>
      <c r="D41" s="14">
        <v>37328</v>
      </c>
      <c r="E41" s="4">
        <f t="shared" si="1"/>
        <v>2019</v>
      </c>
      <c r="F41" s="4" t="s">
        <v>186</v>
      </c>
      <c r="G41" s="4" t="s">
        <v>69</v>
      </c>
      <c r="H41" s="4" t="s">
        <v>70</v>
      </c>
      <c r="I41" s="4" t="s">
        <v>156</v>
      </c>
    </row>
    <row r="42" spans="2:9" ht="32.25" thickBot="1" x14ac:dyDescent="0.3">
      <c r="B42" s="6">
        <v>30</v>
      </c>
      <c r="C42" s="4" t="s">
        <v>71</v>
      </c>
      <c r="D42" s="14">
        <v>37349</v>
      </c>
      <c r="E42" s="4">
        <f t="shared" si="1"/>
        <v>2019</v>
      </c>
      <c r="F42" s="4" t="s">
        <v>187</v>
      </c>
      <c r="G42" s="4" t="s">
        <v>72</v>
      </c>
      <c r="H42" s="4" t="s">
        <v>73</v>
      </c>
      <c r="I42" s="4" t="s">
        <v>158</v>
      </c>
    </row>
    <row r="43" spans="2:9" ht="79.5" thickBot="1" x14ac:dyDescent="0.3">
      <c r="B43" s="6">
        <v>31</v>
      </c>
      <c r="C43" s="4" t="s">
        <v>74</v>
      </c>
      <c r="D43" s="14">
        <v>37473</v>
      </c>
      <c r="E43" s="4">
        <f t="shared" si="1"/>
        <v>2019</v>
      </c>
      <c r="F43" s="4" t="s">
        <v>187</v>
      </c>
      <c r="G43" s="4" t="s">
        <v>75</v>
      </c>
      <c r="H43" s="4" t="s">
        <v>36</v>
      </c>
      <c r="I43" s="4" t="s">
        <v>159</v>
      </c>
    </row>
    <row r="44" spans="2:9" ht="79.5" thickBot="1" x14ac:dyDescent="0.3">
      <c r="B44" s="6">
        <v>32</v>
      </c>
      <c r="C44" s="4" t="s">
        <v>76</v>
      </c>
      <c r="D44" s="14">
        <v>37193</v>
      </c>
      <c r="E44" s="4">
        <f t="shared" si="1"/>
        <v>2019</v>
      </c>
      <c r="F44" s="4" t="s">
        <v>187</v>
      </c>
      <c r="G44" s="4" t="s">
        <v>77</v>
      </c>
      <c r="H44" s="4" t="s">
        <v>79</v>
      </c>
      <c r="I44" s="4" t="s">
        <v>160</v>
      </c>
    </row>
    <row r="45" spans="2:9" ht="48" thickBot="1" x14ac:dyDescent="0.3">
      <c r="B45" s="6">
        <v>33</v>
      </c>
      <c r="C45" s="4" t="s">
        <v>80</v>
      </c>
      <c r="D45" s="14">
        <v>37496</v>
      </c>
      <c r="E45" s="4">
        <f t="shared" si="1"/>
        <v>2019</v>
      </c>
      <c r="F45" s="4" t="s">
        <v>187</v>
      </c>
      <c r="G45" s="4" t="s">
        <v>81</v>
      </c>
      <c r="H45" s="4" t="s">
        <v>82</v>
      </c>
      <c r="I45" s="4" t="s">
        <v>161</v>
      </c>
    </row>
    <row r="46" spans="2:9" ht="48" thickBot="1" x14ac:dyDescent="0.3">
      <c r="B46" s="6">
        <v>34</v>
      </c>
      <c r="C46" s="4" t="s">
        <v>83</v>
      </c>
      <c r="D46" s="14">
        <v>37355</v>
      </c>
      <c r="E46" s="4">
        <f t="shared" si="1"/>
        <v>2019</v>
      </c>
      <c r="F46" s="4" t="s">
        <v>187</v>
      </c>
      <c r="G46" s="4" t="s">
        <v>69</v>
      </c>
      <c r="H46" s="4" t="s">
        <v>84</v>
      </c>
      <c r="I46" s="4" t="s">
        <v>162</v>
      </c>
    </row>
    <row r="47" spans="2:9" ht="79.5" thickBot="1" x14ac:dyDescent="0.3">
      <c r="B47" s="6">
        <v>35</v>
      </c>
      <c r="C47" s="4" t="s">
        <v>85</v>
      </c>
      <c r="D47" s="14">
        <v>37461</v>
      </c>
      <c r="E47" s="4">
        <f t="shared" si="1"/>
        <v>2019</v>
      </c>
      <c r="F47" s="4" t="s">
        <v>187</v>
      </c>
      <c r="G47" s="4" t="s">
        <v>77</v>
      </c>
      <c r="H47" s="4" t="s">
        <v>84</v>
      </c>
      <c r="I47" s="4" t="s">
        <v>163</v>
      </c>
    </row>
    <row r="48" spans="2:9" ht="79.5" thickBot="1" x14ac:dyDescent="0.3">
      <c r="B48" s="6">
        <v>36</v>
      </c>
      <c r="C48" s="4" t="s">
        <v>86</v>
      </c>
      <c r="D48" s="14">
        <v>37461</v>
      </c>
      <c r="E48" s="4">
        <f t="shared" si="1"/>
        <v>2019</v>
      </c>
      <c r="F48" s="4" t="s">
        <v>187</v>
      </c>
      <c r="G48" s="4" t="s">
        <v>77</v>
      </c>
      <c r="H48" s="4" t="s">
        <v>84</v>
      </c>
      <c r="I48" s="4" t="s">
        <v>163</v>
      </c>
    </row>
    <row r="49" spans="2:9" ht="79.5" thickBot="1" x14ac:dyDescent="0.3">
      <c r="B49" s="6">
        <v>37</v>
      </c>
      <c r="C49" s="4" t="s">
        <v>87</v>
      </c>
      <c r="D49" s="14">
        <v>37315</v>
      </c>
      <c r="E49" s="4">
        <f t="shared" si="1"/>
        <v>2019</v>
      </c>
      <c r="F49" s="4" t="s">
        <v>187</v>
      </c>
      <c r="G49" s="4" t="s">
        <v>77</v>
      </c>
      <c r="H49" s="4" t="s">
        <v>88</v>
      </c>
      <c r="I49" s="4" t="s">
        <v>164</v>
      </c>
    </row>
    <row r="50" spans="2:9" ht="79.5" thickBot="1" x14ac:dyDescent="0.3">
      <c r="B50" s="6">
        <v>38</v>
      </c>
      <c r="C50" s="4" t="s">
        <v>89</v>
      </c>
      <c r="D50" s="14">
        <v>37269</v>
      </c>
      <c r="E50" s="4">
        <f t="shared" si="1"/>
        <v>2019</v>
      </c>
      <c r="F50" s="4" t="s">
        <v>188</v>
      </c>
      <c r="G50" s="4" t="s">
        <v>77</v>
      </c>
      <c r="H50" s="4" t="s">
        <v>90</v>
      </c>
      <c r="I50" s="4" t="s">
        <v>165</v>
      </c>
    </row>
    <row r="51" spans="2:9" ht="79.5" thickBot="1" x14ac:dyDescent="0.3">
      <c r="B51" s="6">
        <v>39</v>
      </c>
      <c r="C51" s="4" t="s">
        <v>91</v>
      </c>
      <c r="D51" s="14">
        <v>37169</v>
      </c>
      <c r="E51" s="4">
        <f t="shared" si="1"/>
        <v>2019</v>
      </c>
      <c r="F51" s="4" t="s">
        <v>188</v>
      </c>
      <c r="G51" s="4" t="s">
        <v>77</v>
      </c>
      <c r="H51" s="4" t="s">
        <v>78</v>
      </c>
      <c r="I51" s="4" t="s">
        <v>166</v>
      </c>
    </row>
    <row r="52" spans="2:9" ht="47.25" customHeight="1" x14ac:dyDescent="0.25">
      <c r="B52" s="22">
        <v>40</v>
      </c>
      <c r="C52" s="22" t="s">
        <v>92</v>
      </c>
      <c r="D52" s="26">
        <v>37280</v>
      </c>
      <c r="E52" s="2">
        <f t="shared" si="1"/>
        <v>2019</v>
      </c>
      <c r="F52" s="2" t="s">
        <v>188</v>
      </c>
      <c r="G52" s="22" t="s">
        <v>66</v>
      </c>
      <c r="H52" s="22" t="s">
        <v>93</v>
      </c>
      <c r="I52" s="22" t="s">
        <v>167</v>
      </c>
    </row>
    <row r="53" spans="2:9" ht="16.5" thickBot="1" x14ac:dyDescent="0.3">
      <c r="B53" s="23"/>
      <c r="C53" s="23"/>
      <c r="D53" s="23"/>
      <c r="E53" s="6"/>
      <c r="F53" s="6"/>
      <c r="G53" s="23"/>
      <c r="H53" s="23"/>
      <c r="I53" s="23"/>
    </row>
    <row r="54" spans="2:9" ht="63.75" thickBot="1" x14ac:dyDescent="0.3">
      <c r="B54" s="6">
        <v>41</v>
      </c>
      <c r="C54" s="4" t="s">
        <v>94</v>
      </c>
      <c r="D54" s="14">
        <v>37369</v>
      </c>
      <c r="E54" s="4">
        <f t="shared" si="1"/>
        <v>2019</v>
      </c>
      <c r="F54" s="4" t="s">
        <v>188</v>
      </c>
      <c r="G54" s="4" t="s">
        <v>95</v>
      </c>
      <c r="H54" s="4" t="s">
        <v>63</v>
      </c>
      <c r="I54" s="4" t="s">
        <v>168</v>
      </c>
    </row>
    <row r="55" spans="2:9" ht="48" thickBot="1" x14ac:dyDescent="0.3">
      <c r="B55" s="6">
        <v>42</v>
      </c>
      <c r="C55" s="4" t="s">
        <v>96</v>
      </c>
      <c r="D55" s="14">
        <v>37245</v>
      </c>
      <c r="E55" s="4">
        <v>2019</v>
      </c>
      <c r="F55" s="4" t="s">
        <v>188</v>
      </c>
      <c r="G55" s="4" t="s">
        <v>97</v>
      </c>
      <c r="H55" s="4" t="s">
        <v>98</v>
      </c>
      <c r="I55" s="4" t="s">
        <v>169</v>
      </c>
    </row>
    <row r="56" spans="2:9" ht="79.5" thickBot="1" x14ac:dyDescent="0.3">
      <c r="B56" s="6">
        <v>43</v>
      </c>
      <c r="C56" s="4" t="s">
        <v>99</v>
      </c>
      <c r="D56" s="14">
        <v>37197</v>
      </c>
      <c r="E56" s="4">
        <f t="shared" si="1"/>
        <v>2019</v>
      </c>
      <c r="F56" s="4" t="s">
        <v>188</v>
      </c>
      <c r="G56" s="4" t="s">
        <v>77</v>
      </c>
      <c r="H56" s="4" t="s">
        <v>100</v>
      </c>
      <c r="I56" s="4" t="s">
        <v>170</v>
      </c>
    </row>
    <row r="57" spans="2:9" ht="32.25" thickBot="1" x14ac:dyDescent="0.3">
      <c r="B57" s="6">
        <v>44</v>
      </c>
      <c r="C57" s="4" t="s">
        <v>101</v>
      </c>
      <c r="D57" s="14">
        <v>37379</v>
      </c>
      <c r="E57" s="4">
        <v>2019</v>
      </c>
      <c r="F57" s="4" t="s">
        <v>187</v>
      </c>
      <c r="G57" s="4" t="s">
        <v>102</v>
      </c>
      <c r="H57" s="4" t="s">
        <v>103</v>
      </c>
      <c r="I57" s="4" t="s">
        <v>172</v>
      </c>
    </row>
    <row r="58" spans="2:9" ht="48" thickBot="1" x14ac:dyDescent="0.3">
      <c r="B58" s="6">
        <v>45</v>
      </c>
      <c r="C58" s="4" t="s">
        <v>104</v>
      </c>
      <c r="D58" s="14">
        <v>37027</v>
      </c>
      <c r="E58" s="4">
        <f t="shared" si="1"/>
        <v>2019</v>
      </c>
      <c r="F58" s="4" t="s">
        <v>187</v>
      </c>
      <c r="G58" s="4" t="s">
        <v>105</v>
      </c>
      <c r="H58" s="4" t="s">
        <v>106</v>
      </c>
      <c r="I58" s="4" t="s">
        <v>171</v>
      </c>
    </row>
    <row r="59" spans="2:9" ht="63.75" thickBot="1" x14ac:dyDescent="0.3">
      <c r="B59" s="6">
        <v>46</v>
      </c>
      <c r="C59" s="4" t="s">
        <v>107</v>
      </c>
      <c r="D59" s="14">
        <v>37258</v>
      </c>
      <c r="E59" s="4">
        <f t="shared" si="1"/>
        <v>2019</v>
      </c>
      <c r="F59" s="4" t="s">
        <v>187</v>
      </c>
      <c r="G59" s="4" t="s">
        <v>108</v>
      </c>
      <c r="H59" s="4" t="s">
        <v>109</v>
      </c>
      <c r="I59" s="4" t="s">
        <v>173</v>
      </c>
    </row>
    <row r="60" spans="2:9" ht="79.5" thickBot="1" x14ac:dyDescent="0.3">
      <c r="B60" s="6">
        <v>47</v>
      </c>
      <c r="C60" s="4" t="s">
        <v>110</v>
      </c>
      <c r="D60" s="14">
        <v>37433</v>
      </c>
      <c r="E60" s="4">
        <f t="shared" si="1"/>
        <v>2019</v>
      </c>
      <c r="F60" s="4" t="s">
        <v>187</v>
      </c>
      <c r="G60" s="4" t="s">
        <v>77</v>
      </c>
      <c r="H60" s="4" t="s">
        <v>111</v>
      </c>
      <c r="I60" s="4" t="s">
        <v>174</v>
      </c>
    </row>
    <row r="61" spans="2:9" ht="79.5" thickBot="1" x14ac:dyDescent="0.3">
      <c r="B61" s="6">
        <v>48</v>
      </c>
      <c r="C61" s="4" t="s">
        <v>112</v>
      </c>
      <c r="D61" s="14">
        <v>37680</v>
      </c>
      <c r="E61" s="4">
        <v>2019</v>
      </c>
      <c r="F61" s="4" t="s">
        <v>188</v>
      </c>
      <c r="G61" s="4" t="s">
        <v>77</v>
      </c>
      <c r="H61" s="4" t="s">
        <v>113</v>
      </c>
      <c r="I61" s="4" t="s">
        <v>175</v>
      </c>
    </row>
    <row r="62" spans="2:9" ht="48" thickBot="1" x14ac:dyDescent="0.3">
      <c r="B62" s="6">
        <v>49</v>
      </c>
      <c r="C62" s="4" t="s">
        <v>114</v>
      </c>
      <c r="D62" s="14">
        <v>37167</v>
      </c>
      <c r="E62" s="4">
        <f t="shared" si="1"/>
        <v>2019</v>
      </c>
      <c r="F62" s="4" t="s">
        <v>188</v>
      </c>
      <c r="G62" s="4" t="s">
        <v>69</v>
      </c>
      <c r="H62" s="4" t="s">
        <v>115</v>
      </c>
      <c r="I62" s="4" t="s">
        <v>176</v>
      </c>
    </row>
    <row r="63" spans="2:9" ht="48" thickBot="1" x14ac:dyDescent="0.3">
      <c r="B63" s="6">
        <v>50</v>
      </c>
      <c r="C63" s="4" t="s">
        <v>116</v>
      </c>
      <c r="D63" s="14">
        <v>37300</v>
      </c>
      <c r="E63" s="4">
        <v>2019</v>
      </c>
      <c r="F63" s="4" t="s">
        <v>188</v>
      </c>
      <c r="G63" s="4" t="s">
        <v>117</v>
      </c>
      <c r="H63" s="4"/>
      <c r="I63" s="4" t="s">
        <v>177</v>
      </c>
    </row>
    <row r="64" spans="2:9" ht="32.25" thickBot="1" x14ac:dyDescent="0.3">
      <c r="B64" s="6">
        <v>51</v>
      </c>
      <c r="C64" s="4" t="s">
        <v>118</v>
      </c>
      <c r="D64" s="14">
        <v>37305</v>
      </c>
      <c r="E64" s="4">
        <f t="shared" si="1"/>
        <v>2019</v>
      </c>
      <c r="F64" s="4" t="s">
        <v>188</v>
      </c>
      <c r="G64" s="4" t="s">
        <v>66</v>
      </c>
      <c r="H64" s="4" t="s">
        <v>119</v>
      </c>
      <c r="I64" s="4" t="s">
        <v>178</v>
      </c>
    </row>
    <row r="65" spans="2:9" ht="79.5" thickBot="1" x14ac:dyDescent="0.3">
      <c r="B65" s="6">
        <v>52</v>
      </c>
      <c r="C65" s="4" t="s">
        <v>120</v>
      </c>
      <c r="D65" s="14">
        <v>37418</v>
      </c>
      <c r="E65" s="4">
        <v>2019</v>
      </c>
      <c r="F65" s="4" t="s">
        <v>188</v>
      </c>
      <c r="G65" s="4" t="s">
        <v>77</v>
      </c>
      <c r="H65" s="4" t="s">
        <v>88</v>
      </c>
      <c r="I65" s="4" t="s">
        <v>179</v>
      </c>
    </row>
    <row r="66" spans="2:9" ht="79.5" thickBot="1" x14ac:dyDescent="0.3">
      <c r="B66" s="6">
        <v>53</v>
      </c>
      <c r="C66" s="4" t="s">
        <v>121</v>
      </c>
      <c r="D66" s="14">
        <v>37348</v>
      </c>
      <c r="E66" s="4">
        <f t="shared" si="1"/>
        <v>2019</v>
      </c>
      <c r="F66" s="4" t="s">
        <v>189</v>
      </c>
      <c r="G66" s="4" t="s">
        <v>77</v>
      </c>
      <c r="H66" s="4" t="s">
        <v>103</v>
      </c>
      <c r="I66" s="4" t="s">
        <v>180</v>
      </c>
    </row>
    <row r="67" spans="2:9" ht="18.75" x14ac:dyDescent="0.25">
      <c r="B67" s="9"/>
    </row>
    <row r="68" spans="2:9" ht="18.75" x14ac:dyDescent="0.25">
      <c r="B68" s="9"/>
    </row>
    <row r="69" spans="2:9" ht="18.75" x14ac:dyDescent="0.25">
      <c r="B69" s="9"/>
    </row>
    <row r="70" spans="2:9" ht="18.75" x14ac:dyDescent="0.25">
      <c r="B70" s="9"/>
    </row>
    <row r="71" spans="2:9" ht="18.75" x14ac:dyDescent="0.25">
      <c r="B71" s="9"/>
    </row>
    <row r="72" spans="2:9" ht="18.75" x14ac:dyDescent="0.25">
      <c r="B72" s="9"/>
    </row>
    <row r="73" spans="2:9" ht="18.75" x14ac:dyDescent="0.25">
      <c r="B73" s="9"/>
    </row>
    <row r="74" spans="2:9" ht="18.75" x14ac:dyDescent="0.25">
      <c r="B74" s="9"/>
    </row>
    <row r="75" spans="2:9" ht="18.75" x14ac:dyDescent="0.25">
      <c r="B75" s="9"/>
    </row>
    <row r="76" spans="2:9" ht="18.75" x14ac:dyDescent="0.25">
      <c r="B76" s="9"/>
    </row>
    <row r="77" spans="2:9" ht="18.75" x14ac:dyDescent="0.25">
      <c r="B77" s="9"/>
    </row>
    <row r="78" spans="2:9" ht="18.75" x14ac:dyDescent="0.25">
      <c r="B78" s="9"/>
    </row>
    <row r="79" spans="2:9" ht="18.75" x14ac:dyDescent="0.25">
      <c r="B79" s="9"/>
    </row>
    <row r="80" spans="2:9" ht="18.75" x14ac:dyDescent="0.25">
      <c r="B80" s="9"/>
    </row>
    <row r="81" spans="2:2" ht="18.75" x14ac:dyDescent="0.25">
      <c r="B81" s="9"/>
    </row>
    <row r="82" spans="2:2" ht="18.75" x14ac:dyDescent="0.25">
      <c r="B82" s="9"/>
    </row>
    <row r="83" spans="2:2" ht="18.75" x14ac:dyDescent="0.25">
      <c r="B83" s="9"/>
    </row>
    <row r="84" spans="2:2" ht="18.75" x14ac:dyDescent="0.25">
      <c r="B84" s="9"/>
    </row>
    <row r="85" spans="2:2" ht="18.75" x14ac:dyDescent="0.25">
      <c r="B85" s="9"/>
    </row>
    <row r="86" spans="2:2" ht="18.75" x14ac:dyDescent="0.25">
      <c r="B86" s="9"/>
    </row>
    <row r="87" spans="2:2" ht="18.75" x14ac:dyDescent="0.25">
      <c r="B87" s="9"/>
    </row>
  </sheetData>
  <mergeCells count="44">
    <mergeCell ref="I52:I53"/>
    <mergeCell ref="B52:B53"/>
    <mergeCell ref="C52:C53"/>
    <mergeCell ref="D52:D53"/>
    <mergeCell ref="G52:G53"/>
    <mergeCell ref="H52:H53"/>
    <mergeCell ref="I27:I29"/>
    <mergeCell ref="B31:B33"/>
    <mergeCell ref="C31:C33"/>
    <mergeCell ref="D31:D33"/>
    <mergeCell ref="G31:G33"/>
    <mergeCell ref="H31:H33"/>
    <mergeCell ref="I31:I33"/>
    <mergeCell ref="B27:B29"/>
    <mergeCell ref="C27:C29"/>
    <mergeCell ref="D27:D29"/>
    <mergeCell ref="G27:G29"/>
    <mergeCell ref="H27:H29"/>
    <mergeCell ref="E31:E33"/>
    <mergeCell ref="F31:F33"/>
    <mergeCell ref="H20:H21"/>
    <mergeCell ref="I20:I21"/>
    <mergeCell ref="B14:B15"/>
    <mergeCell ref="C14:C15"/>
    <mergeCell ref="D14:D15"/>
    <mergeCell ref="H14:H15"/>
    <mergeCell ref="B20:B21"/>
    <mergeCell ref="C20:C21"/>
    <mergeCell ref="D20:D21"/>
    <mergeCell ref="G20:G21"/>
    <mergeCell ref="G6:G7"/>
    <mergeCell ref="H6:H7"/>
    <mergeCell ref="I6:I7"/>
    <mergeCell ref="I14:I15"/>
    <mergeCell ref="D4:D5"/>
    <mergeCell ref="B6:B7"/>
    <mergeCell ref="B4:B5"/>
    <mergeCell ref="C4:C5"/>
    <mergeCell ref="C6:C7"/>
    <mergeCell ref="F14:F15"/>
    <mergeCell ref="E20:E21"/>
    <mergeCell ref="F20:F21"/>
    <mergeCell ref="E27:E29"/>
    <mergeCell ref="F27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2020-01-15T06:29:15Z</dcterms:modified>
</cp:coreProperties>
</file>